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84" windowWidth="20868" windowHeight="11376" activeTab="1"/>
  </bookViews>
  <sheets>
    <sheet name="EJERCICIO 1" sheetId="1" r:id="rId1"/>
    <sheet name="EJERCICIO 2" sheetId="2" r:id="rId2"/>
  </sheets>
  <calcPr calcId="14562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<sst xmlns="http://schemas.openxmlformats.org/spreadsheetml/2006/main" count="88" uniqueCount="54">
  <si>
    <t>CLIENTES</t>
  </si>
  <si>
    <t>JOAQUIN CAPILLA</t>
  </si>
  <si>
    <t>RAUL GONZALEZ</t>
  </si>
  <si>
    <t>SORAYA JIMENEZ</t>
  </si>
  <si>
    <t>ALVARO GAXIOLA</t>
  </si>
  <si>
    <t>CARLOS GIRON</t>
  </si>
  <si>
    <t>ANA GUEVARA</t>
  </si>
  <si>
    <t xml:space="preserve">ANTUNEZ SANCHEZ ZAFIRO    </t>
  </si>
  <si>
    <t xml:space="preserve">BAUTISTA LOPEZ LUIS RAMON    </t>
  </si>
  <si>
    <t xml:space="preserve">BERZUNZA PEREZ SUEMY DARINKA    </t>
  </si>
  <si>
    <t xml:space="preserve">CACHO ALVAREZ ISABEL    </t>
  </si>
  <si>
    <t xml:space="preserve">CAMPOS GUTIERREZ LESLIE GUADALUPE    </t>
  </si>
  <si>
    <t xml:space="preserve">CARPIZO SEGOVIA RAUL ALEXANDRO    </t>
  </si>
  <si>
    <t xml:space="preserve">CHABLE CAUICH JOSE ABRAHAM    </t>
  </si>
  <si>
    <t xml:space="preserve">CHI IC ITZEL ALEJANDRA    </t>
  </si>
  <si>
    <t xml:space="preserve">CHIPEL GONZALEZ ANA MARIA    </t>
  </si>
  <si>
    <t xml:space="preserve">COBA CHI CARLOS ALBERTO    </t>
  </si>
  <si>
    <t xml:space="preserve">CONTRERAS REYES ABIGAIL DE LOS ANGELES    </t>
  </si>
  <si>
    <t xml:space="preserve">CONTRERAS REYES TERESITA DEL CARMEN    </t>
  </si>
  <si>
    <t xml:space="preserve">COYOC TUZ KATIA VANESSA    </t>
  </si>
  <si>
    <t xml:space="preserve">CÁMARA MAY KAREN MONSSERRATH    </t>
  </si>
  <si>
    <t xml:space="preserve">DEL TORO VIANA DORIS ADRIANA    </t>
  </si>
  <si>
    <t xml:space="preserve">DZIB MISS ABEL VLADIMIR    </t>
  </si>
  <si>
    <t xml:space="preserve">ESTRADA YUIT SOFIA DE LOS ANGELES    </t>
  </si>
  <si>
    <t xml:space="preserve">GOMEZ LEON DIEGO DE MARTIN    </t>
  </si>
  <si>
    <t xml:space="preserve">HERNANDEZ MORENO HIRAM SIKAR    </t>
  </si>
  <si>
    <t xml:space="preserve">JACOBO HERRERA DIANA    </t>
  </si>
  <si>
    <t xml:space="preserve">JIMENEZ SUNZA FRANCISCO AMANCIO    </t>
  </si>
  <si>
    <t xml:space="preserve">MATOS GOMEZ HARUMI    </t>
  </si>
  <si>
    <t xml:space="preserve">MENDOZA LEON ERIK EDUARDO    </t>
  </si>
  <si>
    <t xml:space="preserve">MOTA LOPEZ NANCY ALEJANDRA    </t>
  </si>
  <si>
    <t xml:space="preserve">PEDRAZA CAMARA KARINA GUADALUPE    </t>
  </si>
  <si>
    <t xml:space="preserve">QUEH LEON ANA LAURA    </t>
  </si>
  <si>
    <t xml:space="preserve">QUIJANO QUIJANO GUILLERMO ENRIQUE    </t>
  </si>
  <si>
    <t xml:space="preserve">RAMOS YAH JEFFRE JAIR    </t>
  </si>
  <si>
    <t xml:space="preserve">ROSADO SANCHEZ MARIA FERNANDA    </t>
  </si>
  <si>
    <t xml:space="preserve">SANCHEZ ESTRELLA GEORGINA ABIGAIL    </t>
  </si>
  <si>
    <t xml:space="preserve">SANCHEZ SANTOYO WILLIAM RODRIGO    </t>
  </si>
  <si>
    <t xml:space="preserve">SANSORES LIRA RODOLFO IVAN    </t>
  </si>
  <si>
    <t xml:space="preserve">TREJO FLORES JUAN ALEJANDRO    </t>
  </si>
  <si>
    <t xml:space="preserve">TREJO TUYUB YESENIA SARAHI    </t>
  </si>
  <si>
    <t xml:space="preserve">UC BALLOTE BETZAYDA LIZETH    </t>
  </si>
  <si>
    <t xml:space="preserve">UC TUN ANGEL ISAIAS    </t>
  </si>
  <si>
    <t>SALDO</t>
  </si>
  <si>
    <t>DISPOSICION</t>
  </si>
  <si>
    <t>SOPORTES</t>
  </si>
  <si>
    <t>FACTURA FIRMADA DE RECIBIDO</t>
  </si>
  <si>
    <t>ORDEN DE COMPRA EMITIDA POR EL CLIENTE</t>
  </si>
  <si>
    <t>TITULO DE CREDITO CON VENCIMIENTO EN LA FECHA DE LA DISPOSICION</t>
  </si>
  <si>
    <t>TITULO DE CREDITO SIN FECHA DE VENCIMIENTO</t>
  </si>
  <si>
    <t>ADMINISTRACION DE CUENTAS POR COBRAR</t>
  </si>
  <si>
    <t>EJERCICIO 1</t>
  </si>
  <si>
    <t>FECHA DE CORTE:</t>
  </si>
  <si>
    <t>EJERCICIO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</si>
</sst>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3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baseColWidth="10" defaultRowHeight="14.4" x14ac:dyDescent="0.3"/>
  <cols>
    <col min="1" max="1" width="17.77734375" customWidth="1"/>
  </cols>
  <sheetData>
    <row r="1" spans="1:4" x14ac:dyDescent="0.3">
      <c r="A1" t="s">
        <v>50</v>
      </c>
    </row>
    <row r="2" spans="1:4" x14ac:dyDescent="0.3">
      <c r="A2" t="s">
        <v>51</v>
      </c>
    </row>
    <row r="4" spans="1:4" x14ac:dyDescent="0.3">
      <c r="A4" t="s">
        <v>52</v>
      </c>
      <c r="B4" s="1">
        <v>40908</v>
      </c>
    </row>
    <row r="5" spans="1:4" x14ac:dyDescent="0.3">
      <c r="A5" t="s">
        <v>0</v>
      </c>
      <c r="B5" s="2">
        <f>SUM(B6:B12)</f>
        <v>247000</v>
      </c>
    </row>
    <row r="6" spans="1:4" x14ac:dyDescent="0.3">
      <c r="A6" t="s">
        <v>1</v>
      </c>
      <c r="B6" s="2">
        <v>100000</v>
      </c>
      <c r="C6" s="1">
        <v>40360</v>
      </c>
      <c r="D6" s="2"/>
    </row>
    <row r="7" spans="1:4" x14ac:dyDescent="0.3">
      <c r="A7" t="s">
        <v>2</v>
      </c>
      <c r="B7" s="2">
        <v>50000</v>
      </c>
      <c r="C7" s="1">
        <v>40878</v>
      </c>
      <c r="D7" s="2"/>
    </row>
    <row r="8" spans="1:4" x14ac:dyDescent="0.3">
      <c r="A8" t="s">
        <v>3</v>
      </c>
      <c r="B8" s="2">
        <v>30000</v>
      </c>
      <c r="C8" s="1">
        <v>40893</v>
      </c>
      <c r="D8" s="2"/>
    </row>
    <row r="9" spans="1:4" x14ac:dyDescent="0.3">
      <c r="A9" t="s">
        <v>4</v>
      </c>
      <c r="B9" s="2">
        <v>22000</v>
      </c>
      <c r="C9" s="1">
        <v>40880</v>
      </c>
      <c r="D9" s="2"/>
    </row>
    <row r="10" spans="1:4" x14ac:dyDescent="0.3">
      <c r="A10" t="s">
        <v>5</v>
      </c>
      <c r="B10" s="2">
        <v>25000</v>
      </c>
      <c r="C10" s="1">
        <v>40876</v>
      </c>
      <c r="D10" s="2"/>
    </row>
    <row r="11" spans="1:4" x14ac:dyDescent="0.3">
      <c r="A11" t="s">
        <v>6</v>
      </c>
      <c r="B11" s="2">
        <v>20000</v>
      </c>
      <c r="C11" s="1">
        <v>40861</v>
      </c>
      <c r="D11" s="2"/>
    </row>
    <row r="14" spans="1:4" x14ac:dyDescent="0.3">
      <c r="B14" s="2"/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/>
  </sheetViews>
  <sheetFormatPr baseColWidth="10" defaultRowHeight="14.4" x14ac:dyDescent="0.3"/>
  <cols>
    <col min="1" max="1" width="37.109375" customWidth="1"/>
    <col min="4" max="4" width="62.109375" customWidth="1"/>
  </cols>
  <sheetData>
    <row r="1" spans="1:4" x14ac:dyDescent="0.3">
      <c r="A1" t="s">
        <v>50</v>
      </c>
    </row>
    <row r="2" spans="1:4" x14ac:dyDescent="0.3">
      <c r="A2" t="s">
        <v>53</v>
      </c>
    </row>
    <row r="3" spans="1:4" x14ac:dyDescent="0.3">
      <c r="A3" s="4" t="s">
        <v>0</v>
      </c>
      <c r="B3" s="4" t="s">
        <v>43</v>
      </c>
      <c r="C3" s="4" t="s">
        <v>44</v>
      </c>
      <c r="D3" s="4" t="s">
        <v>45</v>
      </c>
    </row>
    <row r="4" spans="1:4" x14ac:dyDescent="0.3">
      <c r="A4" t="s">
        <v>7</v>
      </c>
      <c r="B4" s="3">
        <v>5000</v>
      </c>
      <c r="C4" s="1">
        <v>40893</v>
      </c>
      <c r="D4" t="s">
        <v>46</v>
      </c>
    </row>
    <row r="5" spans="1:4" x14ac:dyDescent="0.3">
      <c r="A5" t="s">
        <v>8</v>
      </c>
      <c r="B5" s="3">
        <v>2000</v>
      </c>
      <c r="C5" s="1">
        <v>40880</v>
      </c>
      <c r="D5" t="s">
        <v>47</v>
      </c>
    </row>
    <row r="6" spans="1:4" x14ac:dyDescent="0.3">
      <c r="A6" t="s">
        <v>9</v>
      </c>
      <c r="B6" s="3">
        <v>5000</v>
      </c>
      <c r="C6" s="1">
        <v>40893</v>
      </c>
      <c r="D6" t="s">
        <v>48</v>
      </c>
    </row>
    <row r="7" spans="1:4" x14ac:dyDescent="0.3">
      <c r="A7" t="s">
        <v>10</v>
      </c>
      <c r="B7" s="3">
        <v>5000</v>
      </c>
      <c r="C7" s="1">
        <v>40876</v>
      </c>
      <c r="D7" t="s">
        <v>49</v>
      </c>
    </row>
    <row r="8" spans="1:4" x14ac:dyDescent="0.3">
      <c r="A8" t="s">
        <v>11</v>
      </c>
      <c r="B8" s="3">
        <v>10000</v>
      </c>
      <c r="C8" s="1">
        <v>40878</v>
      </c>
      <c r="D8" t="s">
        <v>47</v>
      </c>
    </row>
    <row r="9" spans="1:4" x14ac:dyDescent="0.3">
      <c r="A9" t="s">
        <v>12</v>
      </c>
      <c r="B9" s="3">
        <v>2000</v>
      </c>
      <c r="C9" s="1">
        <v>40880</v>
      </c>
      <c r="D9" t="s">
        <v>47</v>
      </c>
    </row>
    <row r="10" spans="1:4" x14ac:dyDescent="0.3">
      <c r="A10" t="s">
        <v>13</v>
      </c>
      <c r="B10" s="3">
        <v>5000</v>
      </c>
      <c r="C10" s="1">
        <v>40876</v>
      </c>
      <c r="D10" t="s">
        <v>47</v>
      </c>
    </row>
    <row r="11" spans="1:4" x14ac:dyDescent="0.3">
      <c r="A11" t="s">
        <v>14</v>
      </c>
      <c r="B11" s="3">
        <v>10000</v>
      </c>
      <c r="C11" s="1">
        <v>40878</v>
      </c>
      <c r="D11" t="s">
        <v>48</v>
      </c>
    </row>
    <row r="12" spans="1:4" x14ac:dyDescent="0.3">
      <c r="A12" t="s">
        <v>15</v>
      </c>
      <c r="B12" s="3">
        <v>4000</v>
      </c>
      <c r="C12" s="1">
        <v>40861</v>
      </c>
      <c r="D12" t="s">
        <v>46</v>
      </c>
    </row>
    <row r="13" spans="1:4" x14ac:dyDescent="0.3">
      <c r="A13" t="s">
        <v>16</v>
      </c>
      <c r="B13" s="3">
        <v>5000</v>
      </c>
      <c r="C13" s="1">
        <v>40876</v>
      </c>
      <c r="D13" t="s">
        <v>47</v>
      </c>
    </row>
    <row r="14" spans="1:4" x14ac:dyDescent="0.3">
      <c r="A14" t="s">
        <v>17</v>
      </c>
      <c r="B14" s="3">
        <v>2000</v>
      </c>
      <c r="C14" s="1">
        <v>40880</v>
      </c>
      <c r="D14" t="s">
        <v>48</v>
      </c>
    </row>
    <row r="15" spans="1:4" x14ac:dyDescent="0.3">
      <c r="A15" t="s">
        <v>18</v>
      </c>
      <c r="B15" s="3">
        <v>5000</v>
      </c>
      <c r="C15" s="1">
        <v>40893</v>
      </c>
      <c r="D15" t="s">
        <v>47</v>
      </c>
    </row>
    <row r="16" spans="1:4" x14ac:dyDescent="0.3">
      <c r="A16" t="s">
        <v>19</v>
      </c>
      <c r="B16" s="3">
        <v>2000</v>
      </c>
      <c r="C16" s="1">
        <v>40880</v>
      </c>
      <c r="D16" t="s">
        <v>49</v>
      </c>
    </row>
    <row r="17" spans="1:4" x14ac:dyDescent="0.3">
      <c r="A17" t="s">
        <v>20</v>
      </c>
      <c r="B17" s="3">
        <v>2000</v>
      </c>
      <c r="C17" s="1">
        <v>40880</v>
      </c>
      <c r="D17" t="s">
        <v>49</v>
      </c>
    </row>
    <row r="18" spans="1:4" x14ac:dyDescent="0.3">
      <c r="A18" t="s">
        <v>21</v>
      </c>
      <c r="B18" s="3">
        <v>2000</v>
      </c>
      <c r="C18" s="1">
        <v>40880</v>
      </c>
      <c r="D18" t="s">
        <v>47</v>
      </c>
    </row>
    <row r="19" spans="1:4" x14ac:dyDescent="0.3">
      <c r="A19" t="s">
        <v>22</v>
      </c>
      <c r="B19" s="3">
        <v>5000</v>
      </c>
      <c r="C19" s="1">
        <v>40893</v>
      </c>
      <c r="D19" t="s">
        <v>49</v>
      </c>
    </row>
    <row r="20" spans="1:4" x14ac:dyDescent="0.3">
      <c r="A20" t="s">
        <v>23</v>
      </c>
      <c r="B20" s="3">
        <v>4000</v>
      </c>
      <c r="C20" s="1">
        <v>40861</v>
      </c>
      <c r="D20" t="s">
        <v>46</v>
      </c>
    </row>
    <row r="21" spans="1:4" x14ac:dyDescent="0.3">
      <c r="A21" t="s">
        <v>24</v>
      </c>
      <c r="B21" s="3">
        <v>2000</v>
      </c>
      <c r="C21" s="1">
        <v>40880</v>
      </c>
      <c r="D21" t="s">
        <v>48</v>
      </c>
    </row>
    <row r="22" spans="1:4" x14ac:dyDescent="0.3">
      <c r="A22" t="s">
        <v>25</v>
      </c>
      <c r="B22" s="3">
        <v>2000</v>
      </c>
      <c r="C22" s="1">
        <v>40880</v>
      </c>
      <c r="D22" t="s">
        <v>49</v>
      </c>
    </row>
    <row r="23" spans="1:4" x14ac:dyDescent="0.3">
      <c r="A23" t="s">
        <v>26</v>
      </c>
      <c r="B23" s="3">
        <v>5000</v>
      </c>
      <c r="C23" s="1">
        <v>40893</v>
      </c>
      <c r="D23" t="s">
        <v>49</v>
      </c>
    </row>
    <row r="24" spans="1:4" x14ac:dyDescent="0.3">
      <c r="A24" t="s">
        <v>27</v>
      </c>
      <c r="B24" s="3">
        <v>99999.47</v>
      </c>
      <c r="C24" s="1">
        <v>40360</v>
      </c>
      <c r="D24" t="s">
        <v>47</v>
      </c>
    </row>
    <row r="25" spans="1:4" x14ac:dyDescent="0.3">
      <c r="A25" t="s">
        <v>28</v>
      </c>
      <c r="B25" s="3">
        <v>4000</v>
      </c>
      <c r="C25" s="1">
        <v>40861</v>
      </c>
      <c r="D25" t="s">
        <v>48</v>
      </c>
    </row>
    <row r="26" spans="1:4" x14ac:dyDescent="0.3">
      <c r="A26" t="s">
        <v>29</v>
      </c>
      <c r="B26" s="3">
        <v>4000</v>
      </c>
      <c r="C26" s="1">
        <v>40861</v>
      </c>
      <c r="D26" t="s">
        <v>49</v>
      </c>
    </row>
    <row r="27" spans="1:4" x14ac:dyDescent="0.3">
      <c r="A27" t="s">
        <v>30</v>
      </c>
      <c r="B27" s="3">
        <v>4000</v>
      </c>
      <c r="C27" s="1">
        <v>40861</v>
      </c>
      <c r="D27" t="s">
        <v>48</v>
      </c>
    </row>
    <row r="28" spans="1:4" x14ac:dyDescent="0.3">
      <c r="A28" t="s">
        <v>31</v>
      </c>
      <c r="B28" s="3">
        <v>10000</v>
      </c>
      <c r="C28" s="1">
        <v>40878</v>
      </c>
      <c r="D28" t="s">
        <v>46</v>
      </c>
    </row>
    <row r="29" spans="1:4" x14ac:dyDescent="0.3">
      <c r="A29" t="s">
        <v>32</v>
      </c>
      <c r="B29" s="3">
        <v>0.01</v>
      </c>
      <c r="C29" s="1">
        <v>40360</v>
      </c>
      <c r="D29" t="s">
        <v>46</v>
      </c>
    </row>
    <row r="30" spans="1:4" x14ac:dyDescent="0.3">
      <c r="A30" t="s">
        <v>33</v>
      </c>
      <c r="B30" s="3">
        <v>5000</v>
      </c>
      <c r="C30" s="1">
        <v>40876</v>
      </c>
      <c r="D30" t="s">
        <v>47</v>
      </c>
    </row>
    <row r="31" spans="1:4" x14ac:dyDescent="0.3">
      <c r="A31" t="s">
        <v>34</v>
      </c>
      <c r="B31" s="3">
        <v>0.02</v>
      </c>
      <c r="C31" s="1">
        <v>40360</v>
      </c>
      <c r="D31" t="s">
        <v>48</v>
      </c>
    </row>
    <row r="32" spans="1:4" x14ac:dyDescent="0.3">
      <c r="A32" t="s">
        <v>35</v>
      </c>
      <c r="B32" s="3">
        <v>2000</v>
      </c>
      <c r="C32" s="1">
        <v>40880</v>
      </c>
      <c r="D32" t="s">
        <v>49</v>
      </c>
    </row>
    <row r="33" spans="1:4" x14ac:dyDescent="0.3">
      <c r="A33" t="s">
        <v>36</v>
      </c>
      <c r="B33" s="3">
        <v>2000</v>
      </c>
      <c r="C33" s="1">
        <v>40880</v>
      </c>
      <c r="D33" t="s">
        <v>46</v>
      </c>
    </row>
    <row r="34" spans="1:4" x14ac:dyDescent="0.3">
      <c r="A34" t="s">
        <v>37</v>
      </c>
      <c r="B34" s="3">
        <v>5000</v>
      </c>
      <c r="C34" s="1">
        <v>40876</v>
      </c>
      <c r="D34" t="s">
        <v>47</v>
      </c>
    </row>
    <row r="35" spans="1:4" x14ac:dyDescent="0.3">
      <c r="A35" t="s">
        <v>38</v>
      </c>
      <c r="B35" s="3">
        <v>10000</v>
      </c>
      <c r="C35" s="1">
        <v>40878</v>
      </c>
      <c r="D35" t="s">
        <v>46</v>
      </c>
    </row>
    <row r="36" spans="1:4" x14ac:dyDescent="0.3">
      <c r="A36" t="s">
        <v>39</v>
      </c>
      <c r="B36" s="3">
        <v>2000</v>
      </c>
      <c r="C36" s="1">
        <v>40880</v>
      </c>
      <c r="D36" t="s">
        <v>46</v>
      </c>
    </row>
    <row r="37" spans="1:4" x14ac:dyDescent="0.3">
      <c r="A37" t="s">
        <v>40</v>
      </c>
      <c r="B37" s="3">
        <v>5000</v>
      </c>
      <c r="C37" s="1">
        <v>40893</v>
      </c>
      <c r="D37" t="s">
        <v>48</v>
      </c>
    </row>
    <row r="38" spans="1:4" x14ac:dyDescent="0.3">
      <c r="A38" t="s">
        <v>41</v>
      </c>
      <c r="B38" s="3">
        <v>0.5</v>
      </c>
      <c r="C38" s="1">
        <v>40360</v>
      </c>
      <c r="D38" t="s">
        <v>47</v>
      </c>
    </row>
    <row r="39" spans="1:4" x14ac:dyDescent="0.3">
      <c r="A39" t="s">
        <v>42</v>
      </c>
      <c r="B39" s="3">
        <v>10000</v>
      </c>
      <c r="C39" s="1">
        <v>40878</v>
      </c>
      <c r="D39" t="s">
        <v>46</v>
      </c>
    </row>
  </sheetData>
  <pageMargins left="0.25" right="0.25" top="0.75" bottom="0.75" header="0.3" footer="0.3"/>
  <pageSetup scale="85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EJERCICIO 1</vt:lpstr>
      <vt:lpstr>EJERCICIO 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</dc:creator>
  <cp:lastModifiedBy>fidel</cp:lastModifiedBy>
  <cp:lastPrinted>2012-10-29T02:12:14Z</cp:lastPrinted>
  <dcterms:created xsi:type="dcterms:W3CDTF">2012-06-11T01:12:43Z</dcterms:created>
  <dcterms:modified xsi:type="dcterms:W3CDTF">2012-10-29T02:13:13Z</dcterms:modified>
</cp:coreProperties>
</file>